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C4CFED9E-084D-4BB6-A522-0FC2DDEB0706}" xr6:coauthVersionLast="34" xr6:coauthVersionMax="34" xr10:uidLastSave="{00000000-0000-0000-0000-000000000000}"/>
  <bookViews>
    <workbookView xWindow="120" yWindow="30" windowWidth="20310" windowHeight="10035" xr2:uid="{00000000-000D-0000-FFFF-FFFF00000000}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D9" i="1" s="1"/>
  <c r="D11" i="1" s="1"/>
  <c r="C3" i="1"/>
  <c r="C9" i="1" s="1"/>
  <c r="C11" i="1" s="1"/>
</calcChain>
</file>

<file path=xl/sharedStrings.xml><?xml version="1.0" encoding="utf-8"?>
<sst xmlns="http://schemas.openxmlformats.org/spreadsheetml/2006/main" count="20" uniqueCount="19">
  <si>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</si>
  <si>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</si>
  <si>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</si>
  <si>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</si>
  <si>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</si>
  <si>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</si>
  <si>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</si>
  <si>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</si>
  <si>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</si>
  <si>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</si>
  <si>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</si>
  <si>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</si>
  <si>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</si>
  <si>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</si>
  <si>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</si>
  <si>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</si>
  <si>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</si>
  <si>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</si>
  <si>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FLUJO DE FONDOS (INDICADORES DE LA POSTURA FISCAL)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</si>
</sst>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10577439.49</v>
      </c>
      <c r="D3" s="4">
        <f>D4+D5</f>
        <v>5334777.34</v>
      </c>
      <c r="E3" s="5">
        <f>E4+E5</f>
        <v>5334777.34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10577439.49</v>
      </c>
      <c r="D5" s="2">
        <v>5334777.34</v>
      </c>
      <c r="E5" s="3">
        <v>5334777.34</v>
      </c>
    </row>
    <row r="6" spans="1:5" ht="12" customHeight="1" x14ac:dyDescent="0.2">
      <c r="A6" s="13">
        <v>900002</v>
      </c>
      <c r="B6" s="15" t="s">
        <v>2</v>
      </c>
      <c r="C6" s="6">
        <f>C7+C8</f>
        <v>10577439.49</v>
      </c>
      <c r="D6" s="6">
        <f>D7+D8</f>
        <v>5162558.21</v>
      </c>
      <c r="E6" s="7">
        <f>E7+E8</f>
        <v>5152819.21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10577439.49</v>
      </c>
      <c r="D8" s="2">
        <v>5162558.21</v>
      </c>
      <c r="E8" s="3">
        <v>5152819.21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172219.12999999989</v>
      </c>
      <c r="E9" s="7">
        <f>E3-E6</f>
        <v>181958.12999999989</v>
      </c>
    </row>
    <row r="10" spans="1:5" ht="12" customHeight="1" x14ac:dyDescent="0.2">
      <c r="A10" s="13">
        <v>900004</v>
      </c>
      <c r="B10" s="15" t="s">
        <v>4</v>
      </c>
      <c r="C10" s="2">
        <v>0</v>
      </c>
      <c r="D10" s="2">
        <v>0</v>
      </c>
      <c r="E10" s="3">
        <v>0</v>
      </c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172219.12999999989</v>
      </c>
      <c r="E11" s="7">
        <f>E9-E10</f>
        <v>181958.12999999989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>
        <v>0</v>
      </c>
      <c r="D13" s="2">
        <v>0</v>
      </c>
      <c r="E13" s="3">
        <v>0</v>
      </c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x14ac:dyDescent="0.2">
      <c r="A21" s="25"/>
      <c r="B21" s="26"/>
      <c r="C21" s="27"/>
      <c r="D21" s="28"/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91" fitToHeight="0" orientation="portrait" r:id="rId1"/>
  <ignoredErrors>
    <ignoredError sqref="C3:E4 C6:E7 C9:E9 C11:E12 C1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2018-08-01T00:01:12Z</cp:lastPrinted>
  <dcterms:created xsi:type="dcterms:W3CDTF">2014-10-22T03:17:27Z</dcterms:created>
  <dcterms:modified xsi:type="dcterms:W3CDTF">2018-08-01T00:02:19Z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