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1er Trimestre 2019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<sst xmlns="http://schemas.openxmlformats.org/spreadsheetml/2006/main" count="27" uniqueCount="26">
  <si>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</si>
  <si>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</si>
  <si>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</si>
  <si>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</si>
  <si>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</si>
  <si>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</si>
  <si>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</si>
  <si>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</si>
  <si>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</si>
  <si>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</si>
  <si>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</si>
  <si>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</si>
  <si>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</si>
  <si>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</si>
  <si>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</si>
  <si>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</si>
  <si>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</si>
  <si>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</si>
  <si>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</si>
  <si>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</si>
  <si>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</si>
  <si>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</si>
  <si>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</si>
  <si>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</si>
  <si>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</si>
  <si>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COMISIÓN MUNICIPAL DEL DEPORTE DE SAN MIGUEL DE ALLENDE, GTO.
Flujo de Fondos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</si>
</sst>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D16" sqref="D1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11156897.060000001</v>
      </c>
      <c r="D3" s="3">
        <f t="shared" ref="D3:E3" si="0">SUM(D4:D13)</f>
        <v>2708466.24</v>
      </c>
      <c r="E3" s="4">
        <f t="shared" si="0"/>
        <v>2708466.24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1035000</v>
      </c>
      <c r="D10" s="6">
        <v>202992</v>
      </c>
      <c r="E10" s="7">
        <v>202992</v>
      </c>
    </row>
    <row r="11" spans="1:5" x14ac:dyDescent="0.2">
      <c r="A11" s="5"/>
      <c r="B11" s="14" t="s">
        <v>8</v>
      </c>
      <c r="C11" s="6">
        <v>100000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10021897.060000001</v>
      </c>
      <c r="D12" s="6">
        <v>2505474.2400000002</v>
      </c>
      <c r="E12" s="7">
        <v>2505474.2400000002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11156897.060000001</v>
      </c>
      <c r="D14" s="9">
        <f t="shared" ref="D14:E14" si="1">SUM(D15:D23)</f>
        <v>2069800.0999999999</v>
      </c>
      <c r="E14" s="10">
        <f t="shared" si="1"/>
        <v>2044610.0999999999</v>
      </c>
    </row>
    <row r="15" spans="1:5" x14ac:dyDescent="0.2">
      <c r="A15" s="5"/>
      <c r="B15" s="14" t="s">
        <v>12</v>
      </c>
      <c r="C15" s="6">
        <v>6370962.29</v>
      </c>
      <c r="D15" s="6">
        <v>1311747.97</v>
      </c>
      <c r="E15" s="7">
        <v>1311747.97</v>
      </c>
    </row>
    <row r="16" spans="1:5" x14ac:dyDescent="0.2">
      <c r="A16" s="5"/>
      <c r="B16" s="14" t="s">
        <v>13</v>
      </c>
      <c r="C16" s="6">
        <v>1130200</v>
      </c>
      <c r="D16" s="6">
        <v>166145</v>
      </c>
      <c r="E16" s="7">
        <v>170645</v>
      </c>
    </row>
    <row r="17" spans="1:5" x14ac:dyDescent="0.2">
      <c r="A17" s="5"/>
      <c r="B17" s="14" t="s">
        <v>14</v>
      </c>
      <c r="C17" s="6">
        <v>1549234.77</v>
      </c>
      <c r="D17" s="6">
        <v>384858.1</v>
      </c>
      <c r="E17" s="7">
        <v>355168.1</v>
      </c>
    </row>
    <row r="18" spans="1:5" x14ac:dyDescent="0.2">
      <c r="A18" s="5"/>
      <c r="B18" s="14" t="s">
        <v>9</v>
      </c>
      <c r="C18" s="6">
        <v>1923000</v>
      </c>
      <c r="D18" s="6">
        <v>191050.02</v>
      </c>
      <c r="E18" s="7">
        <v>191050.02</v>
      </c>
    </row>
    <row r="19" spans="1:5" x14ac:dyDescent="0.2">
      <c r="A19" s="5"/>
      <c r="B19" s="14" t="s">
        <v>15</v>
      </c>
      <c r="C19" s="6">
        <v>183500</v>
      </c>
      <c r="D19" s="6">
        <v>15999.01</v>
      </c>
      <c r="E19" s="7">
        <v>15999.01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638666.14000000036</v>
      </c>
      <c r="E24" s="13">
        <f>E3-E14</f>
        <v>663856.14000000036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2017-12-20T04:54:53Z</dcterms:created>
  <dcterms:modified xsi:type="dcterms:W3CDTF">2019-04-25T02:54:08Z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